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anatsoft.sharepoint.com/sites/AmanatSoft/Shared Documents/100_Products/3 The Modern Excel/400 Mktg/411 TME Website/00 Website Content To Publish/06 Blog/"/>
    </mc:Choice>
  </mc:AlternateContent>
  <xr:revisionPtr revIDLastSave="5" documentId="8_{C4CB54C2-2775-4540-B1B8-3DA66D17C64F}" xr6:coauthVersionLast="47" xr6:coauthVersionMax="47" xr10:uidLastSave="{59EB1500-4875-4907-9D04-DF2B4EFE5D77}"/>
  <bookViews>
    <workbookView xWindow="86" yWindow="677" windowWidth="23263" windowHeight="14246" tabRatio="846" xr2:uid="{B81D529B-60D9-414E-AB4A-A86A05917696}"/>
  </bookViews>
  <sheets>
    <sheet name="XLOOKUP" sheetId="3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35" l="1"/>
  <c r="C14" i="35"/>
  <c r="C15" i="35"/>
  <c r="C16" i="35"/>
  <c r="C17" i="35"/>
  <c r="C18" i="35"/>
  <c r="C13" i="35"/>
  <c r="B14" i="35"/>
  <c r="B15" i="35"/>
  <c r="B16" i="35"/>
  <c r="B17" i="35"/>
  <c r="B18" i="35"/>
  <c r="D14" i="35"/>
  <c r="D15" i="35"/>
  <c r="D16" i="35"/>
  <c r="D17" i="35"/>
  <c r="D18" i="35"/>
  <c r="D13" i="35"/>
</calcChain>
</file>

<file path=xl/sharedStrings.xml><?xml version="1.0" encoding="utf-8"?>
<sst xmlns="http://schemas.openxmlformats.org/spreadsheetml/2006/main" count="39" uniqueCount="29">
  <si>
    <t>Salary</t>
  </si>
  <si>
    <t>Email</t>
  </si>
  <si>
    <t>ID</t>
  </si>
  <si>
    <t>E1</t>
  </si>
  <si>
    <t>E2</t>
  </si>
  <si>
    <t>E3</t>
  </si>
  <si>
    <t>E4</t>
  </si>
  <si>
    <t>E5</t>
  </si>
  <si>
    <t>E6</t>
  </si>
  <si>
    <t>Raj</t>
  </si>
  <si>
    <t>Duke</t>
  </si>
  <si>
    <t>Autumn</t>
  </si>
  <si>
    <t>Apple</t>
  </si>
  <si>
    <t>Rani</t>
  </si>
  <si>
    <t>King</t>
  </si>
  <si>
    <t>Raj@TME.com</t>
  </si>
  <si>
    <t>Duke@TME.com</t>
  </si>
  <si>
    <t>Autumn@TME.com</t>
  </si>
  <si>
    <t>Apple@TME.com</t>
  </si>
  <si>
    <t>Rani@TME.com</t>
  </si>
  <si>
    <t>King@TME.com</t>
  </si>
  <si>
    <t>Get Salary Data</t>
  </si>
  <si>
    <t>XLOOKUP</t>
  </si>
  <si>
    <t>VLOOKUP</t>
  </si>
  <si>
    <t>INDEX+MATCH</t>
  </si>
  <si>
    <t>=VLOOKUP(A13,$A$2:$D$7,3,0)</t>
  </si>
  <si>
    <t>=INDEX($A$2:$D$7,MATCH(A13,$D$2:$D$7,0),3)</t>
  </si>
  <si>
    <t>=XLOOKUP(A13,$D$2:$D$7,$C$2:$C$7,"")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</si>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</sst>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2981B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</borders>
  <cellStyleXfs count="3">
    <xf numFmtId="0" fontId="0" fillId="0" borderId="0"/>
    <xf numFmtId="0" fontId="2" fillId="0" borderId="0"/>
    <xf numFmtId="0" fontId="3" fillId="0" borderId="1" applyNumberFormat="0" applyFill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quotePrefix="1"/>
    <xf numFmtId="0" fontId="1" fillId="2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quotePrefix="1" applyBorder="1"/>
  </cellXfs>
  <cellStyles count="3">
    <cellStyle name="Heading 1 2" xfId="2" xr:uid="{09B938B3-3A82-468F-B561-7038E03C975F}"/>
    <cellStyle name="Normal" xfId="0" builtinId="0"/>
    <cellStyle name="Normal 2" xfId="1" xr:uid="{2C5975C9-09B7-4389-96CE-55666C10E3F3}"/>
  </cellStyles>
  <dxfs count="22"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theme="0" tint="-0.14996795556505021"/>
          <bgColor theme="0" tint="-0.14996795556505021"/>
        </patternFill>
      </fill>
      <border>
        <left style="medium">
          <color theme="0" tint="-0.14996795556505021"/>
        </left>
        <right style="medium">
          <color theme="0" tint="-0.14996795556505021"/>
        </right>
        <top style="medium">
          <color theme="0" tint="-0.14996795556505021"/>
        </top>
        <bottom style="medium">
          <color theme="0" tint="-0.14996795556505021"/>
        </bottom>
        <vertical style="medium">
          <color theme="0" tint="-0.14996795556505021"/>
        </vertical>
        <horizontal style="medium">
          <color theme="0" tint="-0.14996795556505021"/>
        </horizontal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fill>
        <patternFill>
          <bgColor theme="0" tint="-0.24994659260841701"/>
        </patternFill>
      </fill>
      <border>
        <top style="double">
          <color theme="6"/>
        </top>
      </border>
    </dxf>
    <dxf>
      <font>
        <b val="0"/>
        <i val="0"/>
        <color theme="2"/>
      </font>
      <fill>
        <patternFill patternType="solid">
          <fgColor theme="6"/>
          <bgColor rgb="FF1D6F42"/>
        </patternFill>
      </fill>
    </dxf>
    <dxf>
      <font>
        <color theme="1"/>
      </font>
      <border>
        <left style="medium">
          <color theme="0" tint="-0.14996795556505021"/>
        </left>
        <right style="medium">
          <color theme="0" tint="-0.14996795556505021"/>
        </right>
        <top style="medium">
          <color theme="0" tint="-0.14996795556505021"/>
        </top>
        <bottom style="medium">
          <color theme="0" tint="-0.14996795556505021"/>
        </bottom>
        <vertical style="medium">
          <color theme="0" tint="-0.14996795556505021"/>
        </vertical>
        <horizontal style="medium">
          <color theme="0" tint="-0.14996795556505021"/>
        </horizontal>
      </border>
    </dxf>
    <dxf>
      <font>
        <color theme="0"/>
      </font>
      <fill>
        <patternFill>
          <bgColor rgb="FF1D6F42"/>
        </patternFill>
      </fill>
      <border>
        <bottom style="thin">
          <color theme="6"/>
        </bottom>
        <vertical/>
        <horizontal/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border>
        <top style="thin">
          <color theme="6" tint="0.79998168889431442"/>
        </top>
        <bottom style="thin">
          <color theme="6" tint="0.79998168889431442"/>
        </bottom>
      </border>
    </dxf>
    <dxf>
      <border>
        <top style="thin">
          <color theme="6" tint="0.79998168889431442"/>
        </top>
        <bottom style="thin">
          <color theme="6" tint="0.79998168889431442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/>
        </bottom>
      </border>
    </dxf>
    <dxf>
      <font>
        <color theme="1"/>
      </font>
      <fill>
        <patternFill patternType="solid">
          <fgColor auto="1"/>
          <bgColor theme="6" tint="0.59996337778862885"/>
        </patternFill>
      </fill>
      <border>
        <bottom style="thin">
          <color theme="6" tint="0.79998168889431442"/>
        </bottom>
        <horizontal style="thin">
          <color theme="6" tint="0.39997558519241921"/>
        </horizontal>
      </border>
    </dxf>
    <dxf>
      <border>
        <bottom style="thin">
          <color theme="6" tint="0.59999389629810485"/>
        </bottom>
      </border>
    </dxf>
    <dxf>
      <font>
        <b/>
        <color theme="1"/>
      </font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1"/>
      </font>
      <fill>
        <patternFill patternType="solid">
          <fgColor auto="1"/>
          <bgColor theme="0" tint="-0.24994659260841701"/>
        </patternFill>
      </fill>
    </dxf>
    <dxf>
      <font>
        <b/>
        <color theme="0"/>
      </font>
    </dxf>
    <dxf>
      <border>
        <left style="thin">
          <color theme="6" tint="-0.249977111117893"/>
        </left>
        <right style="thin">
          <color theme="6" tint="-0.249977111117893"/>
        </right>
      </border>
    </dxf>
    <dxf>
      <border>
        <top style="thin">
          <color theme="6" tint="-0.249977111117893"/>
        </top>
        <bottom style="thin">
          <color theme="6" tint="-0.249977111117893"/>
        </bottom>
        <horizontal style="thin">
          <color theme="6" tint="-0.249977111117893"/>
        </horizontal>
      </border>
    </dxf>
    <dxf>
      <font>
        <b/>
        <color theme="1"/>
      </font>
      <fill>
        <patternFill>
          <bgColor theme="0" tint="-0.34998626667073579"/>
        </patternFill>
      </fill>
      <border>
        <top style="double">
          <color theme="6" tint="-0.249977111117893"/>
        </top>
      </border>
    </dxf>
    <dxf>
      <font>
        <color theme="0"/>
      </font>
      <fill>
        <patternFill patternType="solid">
          <fgColor theme="6" tint="-0.249977111117893"/>
          <bgColor rgb="FF1D6F42"/>
        </patternFill>
      </fill>
      <border>
        <horizontal style="thin">
          <color theme="6" tint="-0.249977111117893"/>
        </horizontal>
      </border>
    </dxf>
    <dxf>
      <font>
        <color theme="1"/>
      </font>
      <border>
        <left style="medium">
          <color theme="6" tint="0.39994506668294322"/>
        </left>
        <right style="medium">
          <color theme="6" tint="0.39994506668294322"/>
        </right>
        <top style="medium">
          <color theme="6" tint="0.39994506668294322"/>
        </top>
        <bottom style="medium">
          <color theme="6" tint="0.39994506668294322"/>
        </bottom>
        <vertical style="medium">
          <color theme="6" tint="0.39994506668294322"/>
        </vertical>
        <horizontal style="medium">
          <color theme="6" tint="0.39994506668294322"/>
        </horizontal>
      </border>
    </dxf>
  </dxfs>
  <tableStyles count="3" defaultTableStyle="TableStyleMedium4 Excel Green" defaultPivotStyle="PivotStyleLight16">
    <tableStyle name="PivotStyleMedium4 Excel Green" table="0" count="13" xr9:uid="{1E3A9BD6-CC6B-4F8B-B37B-1A95D53986E2}">
      <tableStyleElement type="wholeTable" dxfId="21"/>
      <tableStyleElement type="headerRow" dxfId="20"/>
      <tableStyleElement type="totalRow" dxfId="19"/>
      <tableStyleElement type="firstRowStripe" dxfId="18"/>
      <tableStyleElement type="firstColumnStripe" dxfId="17"/>
      <tableStyleElement type="firstHeaderCell" dxfId="16"/>
      <tableStyleElement type="firstSubtotalRow" dxfId="15"/>
      <tableStyleElement type="secondSubtotalRow" dxfId="14"/>
      <tableStyleElement type="firstColumnSubheading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SlicerStyleLight3 Excel Green 3" pivot="0" table="0" count="10" xr9:uid="{32087E7C-3D08-46B7-A55B-9E18581077EF}">
      <tableStyleElement type="wholeTable" dxfId="8"/>
      <tableStyleElement type="headerRow" dxfId="7"/>
    </tableStyle>
    <tableStyle name="TableStyleMedium4 Excel Green" pivot="0" count="7" xr9:uid="{389F723B-4247-44C4-A7EE-B63EC03DDEC4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1D6F42"/>
      <color rgb="FFEDBD11"/>
      <color rgb="FFEFBD11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0" tint="-4.9989318521683403E-2"/>
              <bgColor theme="0" tint="-4.9989318521683403E-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 tint="-0.24994659260841701"/>
              <bgColor theme="0" tint="-0.2499465926084170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3 Excel Green 3">
        <x14:slicerStyle name="SlicerStyleLight3 Excel Green 3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Excel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D6F42"/>
      </a:accent1>
      <a:accent2>
        <a:srgbClr val="4A8B67"/>
      </a:accent2>
      <a:accent3>
        <a:srgbClr val="77A88D"/>
      </a:accent3>
      <a:accent4>
        <a:srgbClr val="A4C5B3"/>
      </a:accent4>
      <a:accent5>
        <a:srgbClr val="E8F0EC"/>
      </a:accent5>
      <a:accent6>
        <a:srgbClr val="F2F2F2"/>
      </a:accent6>
      <a:hlink>
        <a:srgbClr val="00000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1D6F42"/>
        </a:solidFill>
        <a:ln>
          <a:solidFill>
            <a:srgbClr val="1D6F42"/>
          </a:solidFill>
        </a:ln>
      </a:spPr>
      <a:bodyPr vertOverflow="clip" horzOverflow="clip" rtlCol="0" anchor="t"/>
      <a:lstStyle>
        <a:defPPr algn="l">
          <a:defRPr sz="110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D48A6-4566-495E-9461-07E5D5EDB82A}">
  <sheetPr>
    <tabColor rgb="FF1D6F42"/>
  </sheetPr>
  <dimension ref="A1:D24"/>
  <sheetViews>
    <sheetView showGridLines="0" tabSelected="1" workbookViewId="0"/>
  </sheetViews>
  <sheetFormatPr defaultRowHeight="14.6" x14ac:dyDescent="0.4"/>
  <cols>
    <col min="1" max="4" width="17.69140625" customWidth="1"/>
  </cols>
  <sheetData>
    <row r="1" spans="1:4" x14ac:dyDescent="0.4">
      <c r="A1" s="6" t="s">
        <v>2</v>
      </c>
      <c r="B1" s="6" t="s">
        <v>28</v>
      </c>
      <c r="C1" s="7" t="s">
        <v>0</v>
      </c>
      <c r="D1" s="6" t="s">
        <v>1</v>
      </c>
    </row>
    <row r="2" spans="1:4" x14ac:dyDescent="0.4">
      <c r="A2" s="8" t="s">
        <v>3</v>
      </c>
      <c r="B2" s="8" t="s">
        <v>9</v>
      </c>
      <c r="C2" s="9">
        <v>999</v>
      </c>
      <c r="D2" s="8" t="s">
        <v>15</v>
      </c>
    </row>
    <row r="3" spans="1:4" x14ac:dyDescent="0.4">
      <c r="A3" s="8" t="s">
        <v>4</v>
      </c>
      <c r="B3" s="8" t="s">
        <v>10</v>
      </c>
      <c r="C3" s="9">
        <v>888</v>
      </c>
      <c r="D3" s="8" t="s">
        <v>16</v>
      </c>
    </row>
    <row r="4" spans="1:4" x14ac:dyDescent="0.4">
      <c r="A4" s="8" t="s">
        <v>5</v>
      </c>
      <c r="B4" s="8" t="s">
        <v>11</v>
      </c>
      <c r="C4" s="9">
        <v>777</v>
      </c>
      <c r="D4" s="8" t="s">
        <v>17</v>
      </c>
    </row>
    <row r="5" spans="1:4" x14ac:dyDescent="0.4">
      <c r="A5" s="8" t="s">
        <v>6</v>
      </c>
      <c r="B5" s="8" t="s">
        <v>12</v>
      </c>
      <c r="C5" s="9">
        <v>666</v>
      </c>
      <c r="D5" s="8" t="s">
        <v>18</v>
      </c>
    </row>
    <row r="6" spans="1:4" x14ac:dyDescent="0.4">
      <c r="A6" s="8" t="s">
        <v>7</v>
      </c>
      <c r="B6" s="8" t="s">
        <v>13</v>
      </c>
      <c r="C6" s="9">
        <v>555</v>
      </c>
      <c r="D6" s="8" t="s">
        <v>19</v>
      </c>
    </row>
    <row r="7" spans="1:4" x14ac:dyDescent="0.4">
      <c r="A7" s="8" t="s">
        <v>8</v>
      </c>
      <c r="B7" s="8" t="s">
        <v>14</v>
      </c>
      <c r="C7" s="9">
        <v>444</v>
      </c>
      <c r="D7" s="8" t="s">
        <v>20</v>
      </c>
    </row>
    <row r="11" spans="1:4" x14ac:dyDescent="0.4">
      <c r="A11" s="3" t="s">
        <v>21</v>
      </c>
    </row>
    <row r="12" spans="1:4" x14ac:dyDescent="0.4">
      <c r="A12" s="5" t="s">
        <v>1</v>
      </c>
      <c r="B12" s="4" t="s">
        <v>23</v>
      </c>
      <c r="C12" s="4" t="s">
        <v>24</v>
      </c>
      <c r="D12" s="4" t="s">
        <v>22</v>
      </c>
    </row>
    <row r="13" spans="1:4" x14ac:dyDescent="0.4">
      <c r="A13" s="8" t="s">
        <v>15</v>
      </c>
      <c r="B13" s="10" t="e">
        <f>VLOOKUP(A13,$A$2:$D$7,3,0)</f>
        <v>#N/A</v>
      </c>
      <c r="C13" s="9">
        <f>INDEX($A$2:$D$7,MATCH(A13,$D$2:$D$7,0),3)</f>
        <v>999</v>
      </c>
      <c r="D13" s="9">
        <f t="shared" ref="D13:D18" si="0">_xlfn.XLOOKUP(A13,$D$2:$D$7,$C$2:$C$7,"")</f>
        <v>999</v>
      </c>
    </row>
    <row r="14" spans="1:4" x14ac:dyDescent="0.4">
      <c r="A14" s="8" t="s">
        <v>16</v>
      </c>
      <c r="B14" s="8" t="e">
        <f t="shared" ref="B14:B18" si="1">VLOOKUP(A14,$A$2:$D$7,3,0)</f>
        <v>#N/A</v>
      </c>
      <c r="C14" s="9">
        <f t="shared" ref="C14:C18" si="2">INDEX($A$2:$D$7,MATCH(A14,$D$2:$D$7,0),3)</f>
        <v>888</v>
      </c>
      <c r="D14" s="9">
        <f t="shared" si="0"/>
        <v>888</v>
      </c>
    </row>
    <row r="15" spans="1:4" x14ac:dyDescent="0.4">
      <c r="A15" s="8" t="s">
        <v>17</v>
      </c>
      <c r="B15" s="8" t="e">
        <f t="shared" si="1"/>
        <v>#N/A</v>
      </c>
      <c r="C15" s="9">
        <f t="shared" si="2"/>
        <v>777</v>
      </c>
      <c r="D15" s="9">
        <f t="shared" si="0"/>
        <v>777</v>
      </c>
    </row>
    <row r="16" spans="1:4" x14ac:dyDescent="0.4">
      <c r="A16" s="8" t="s">
        <v>18</v>
      </c>
      <c r="B16" s="8" t="e">
        <f t="shared" si="1"/>
        <v>#N/A</v>
      </c>
      <c r="C16" s="9">
        <f t="shared" si="2"/>
        <v>666</v>
      </c>
      <c r="D16" s="9">
        <f t="shared" si="0"/>
        <v>666</v>
      </c>
    </row>
    <row r="17" spans="1:4" x14ac:dyDescent="0.4">
      <c r="A17" s="8" t="s">
        <v>19</v>
      </c>
      <c r="B17" s="8" t="e">
        <f t="shared" si="1"/>
        <v>#N/A</v>
      </c>
      <c r="C17" s="9">
        <f t="shared" si="2"/>
        <v>555</v>
      </c>
      <c r="D17" s="9">
        <f t="shared" si="0"/>
        <v>555</v>
      </c>
    </row>
    <row r="18" spans="1:4" x14ac:dyDescent="0.4">
      <c r="A18" s="8" t="s">
        <v>20</v>
      </c>
      <c r="B18" s="8" t="e">
        <f t="shared" si="1"/>
        <v>#N/A</v>
      </c>
      <c r="C18" s="9">
        <f t="shared" si="2"/>
        <v>444</v>
      </c>
      <c r="D18" s="9">
        <f t="shared" si="0"/>
        <v>444</v>
      </c>
    </row>
    <row r="22" spans="1:4" x14ac:dyDescent="0.4">
      <c r="A22" s="1" t="s">
        <v>23</v>
      </c>
      <c r="B22" s="2" t="s">
        <v>25</v>
      </c>
    </row>
    <row r="23" spans="1:4" x14ac:dyDescent="0.4">
      <c r="A23" s="1" t="s">
        <v>24</v>
      </c>
      <c r="B23" s="2" t="s">
        <v>26</v>
      </c>
    </row>
    <row r="24" spans="1:4" x14ac:dyDescent="0.4">
      <c r="A24" s="1" t="s">
        <v>22</v>
      </c>
      <c r="B24" s="2" t="s">
        <v>27</v>
      </c>
    </row>
  </sheetData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FA4894D9572B4E94BA659420FBB9FD" ma:contentTypeVersion="18" ma:contentTypeDescription="Create a new document." ma:contentTypeScope="" ma:versionID="49312d6951a2d0cd2f476a8a9f7ec520">
  <xsd:schema xmlns:xsd="http://www.w3.org/2001/XMLSchema" xmlns:xs="http://www.w3.org/2001/XMLSchema" xmlns:p="http://schemas.microsoft.com/office/2006/metadata/properties" xmlns:ns2="7c9320b6-64d9-4bb5-8add-2614eb9ee1fa" xmlns:ns3="75675df2-74da-43fb-ab1c-f325075ddb6d" targetNamespace="http://schemas.microsoft.com/office/2006/metadata/properties" ma:root="true" ma:fieldsID="5384d7860d23313267a87d8a612827e4" ns2:_="" ns3:_="">
    <xsd:import namespace="7c9320b6-64d9-4bb5-8add-2614eb9ee1fa"/>
    <xsd:import namespace="75675df2-74da-43fb-ab1c-f325075ddb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heck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320b6-64d9-4bb5-8add-2614eb9ee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heck" ma:index="12" nillable="true" ma:displayName="Seen" ma:default="0" ma:format="Dropdown" ma:internalName="Check">
      <xsd:simpleType>
        <xsd:restriction base="dms:Boolea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e7bebb4-1be6-450e-9327-0a1a83628e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75df2-74da-43fb-ab1c-f325075ddb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6ef3df2-8aaf-4e45-af04-b986dad3f589}" ma:internalName="TaxCatchAll" ma:showField="CatchAllData" ma:web="75675df2-74da-43fb-ab1c-f325075ddb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eck xmlns="7c9320b6-64d9-4bb5-8add-2614eb9ee1fa">false</Check>
    <TaxCatchAll xmlns="75675df2-74da-43fb-ab1c-f325075ddb6d" xsi:nil="true"/>
    <lcf76f155ced4ddcb4097134ff3c332f xmlns="7c9320b6-64d9-4bb5-8add-2614eb9ee1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1EF959-AFB8-4EC1-8481-8B2FD4ADCB90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8A2A4BEC-123A-4783-91C0-CEB0ED9085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320b6-64d9-4bb5-8add-2614eb9ee1fa"/>
    <ds:schemaRef ds:uri="75675df2-74da-43fb-ab1c-f325075ddb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544D2D-B24D-4362-9216-378738EF102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3D7ED66-78B6-4FD9-B11D-A95D2962B03E}">
  <ds:schemaRefs>
    <ds:schemaRef ds:uri="http://schemas.openxmlformats.org/package/2006/metadata/core-properties"/>
    <ds:schemaRef ds:uri="7c9320b6-64d9-4bb5-8add-2614eb9ee1fa"/>
    <ds:schemaRef ds:uri="http://purl.org/dc/terms/"/>
    <ds:schemaRef ds:uri="http://schemas.microsoft.com/office/2006/documentManagement/types"/>
    <ds:schemaRef ds:uri="http://schemas.microsoft.com/office/infopath/2007/PartnerControls"/>
    <ds:schemaRef ds:uri="75675df2-74da-43fb-ab1c-f325075ddb6d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XLOOKUP</vt:lpstr>
    </vt:vector>
  </TitlesOfParts>
  <Manager>Naresh@AmanatSoft.com</Manager>
  <Company>AmanatSoft</Company>
  <LinksUpToDate>false</LinksUpToDate>
  <SharedDoc>false</SharedDoc>
  <HyperlinkBase>www.TheModernExcel.com, www.AmanatSoft.com, www.BenchMarkIQ.com, www.AmanatHRMS.com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XLOOKUP.xlsx</dc:title>
  <dc:subject>Excel and Power BI - Training, Support, Projects</dc:subject>
  <dc:creator>Naresh@AmanatSoft.com</dc:creator>
  <cp:keywords>The Modern Excel; Tables; Slicers; Data Model; DAX; Power Pivot; Power Query; Power BI; Excel Online; Macros; Dashboards; Data; Excel; Formulas; Functions; Excel Skills Assessment; AmanatSoft; Amanat-HRMS; HRMS</cp:keywords>
  <dc:description>+971 50 6504236 or Naresh@AmanatSoft.com for Excel and Power BI Training+Support, and Power BI/Macro/Access Projects</dc:description>
  <cp:lastModifiedBy>Naresh Kumar Parmar</cp:lastModifiedBy>
  <dcterms:created xsi:type="dcterms:W3CDTF">2020-12-04T16:29:18Z</dcterms:created>
  <dcterms:modified xsi:type="dcterms:W3CDTF">2024-04-06T08:56:46Z</dcterms:modified>
  <cp:category>The Modern Excel; Tables; Slicers; Data Model; DAX; Power Pivot; Power Query; Power BI; Excel Online; Macros; Dashboards; Data; Excel; Formulas; Functions; Excel Skills Assessment; Amanat-HRMS; HRMS; B2B CRM</cp:category>
  <cp:contentStatus>Ver 13</cp:contentStatus>
  <dc:language>English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0x010100F7FA4894D9572B4E94BA659420FBB9FD</vt:lpwstr>
  </property>
  <property fmtid="{D5CDD505-2E9C-101B-9397-08002B2CF9AE}" pid="3" name="MediaServiceImageTags">
    <vt:lpwstr/>
  </property>
</Properties>
</file>